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06\Downloads\"/>
    </mc:Choice>
  </mc:AlternateContent>
  <xr:revisionPtr revIDLastSave="0" documentId="13_ncr:1_{20D19DD2-38B0-48A7-A763-5D15B0045071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3" i="1"/>
</calcChain>
</file>

<file path=xl/sharedStrings.xml><?xml version="1.0" encoding="utf-8"?>
<sst xmlns="http://schemas.openxmlformats.org/spreadsheetml/2006/main" count="84" uniqueCount="84">
  <si>
    <t>2158B003BA</t>
  </si>
  <si>
    <t>CANON, Image Prograf iPF 510,imprimanta A2,5 culori, used</t>
  </si>
  <si>
    <t>B3G86A</t>
  </si>
  <si>
    <t>HP MFP M630Z Flow,Laser,Mono,Fax,60ppm,Used</t>
  </si>
  <si>
    <t>#47892</t>
  </si>
  <si>
    <t>KONICA MINOLTA Bizhub C227,Multifunctional Laser A3,22 ppm,retea,duplex,used</t>
  </si>
  <si>
    <t>36SC230</t>
  </si>
  <si>
    <t>Lexmark B2442dw,Imprimanta,Laser,Mono,40 PPM,Retea,Refurbished</t>
  </si>
  <si>
    <t>25C0351</t>
  </si>
  <si>
    <t>Lexmark C734DN,Imprimanta,Laser,Color,30 PPM,Retea,duplex,Refurbished</t>
  </si>
  <si>
    <t>28E0070R</t>
  </si>
  <si>
    <t>Lexmark CS510de,Imprimanta,Laser,Color,30 PPM,Retea,duplex</t>
  </si>
  <si>
    <t>28S0210</t>
  </si>
  <si>
    <t>Lexmark E240,laser monocrom A4,26ppm,Used</t>
  </si>
  <si>
    <t>33S0312</t>
  </si>
  <si>
    <t>Lexmark E250DN,laser monocrom A4,28ppm,duplex,retea,Used</t>
  </si>
  <si>
    <t>22S0500</t>
  </si>
  <si>
    <t>Lexmark E330DN,laser monocrom A4,26ppm,Used</t>
  </si>
  <si>
    <t>22S0600</t>
  </si>
  <si>
    <t>Lexmark E332N,Imprimanta,Laser,Mono,26 PPM,Retea,Used,</t>
  </si>
  <si>
    <t>28S0510</t>
  </si>
  <si>
    <t>Lexmark E340DN,laser monocrom A4,28ppm,Used</t>
  </si>
  <si>
    <t>28S0610</t>
  </si>
  <si>
    <t>Lexmark E342N,Imprimanta,Laser,Mono,28 PPM,Retea,Used</t>
  </si>
  <si>
    <t>33S0512</t>
  </si>
  <si>
    <t>Lexmark E352DN,laser monocrom A4,33ppm,duplex,retea,Used</t>
  </si>
  <si>
    <t>33S0712</t>
  </si>
  <si>
    <t>Lexmark E450DN,laser monocrom A4,33ppm,duplex,retea,Used</t>
  </si>
  <si>
    <t>4K00252</t>
  </si>
  <si>
    <t>Lexmark M 410DE,Imprimanta,Laser,Mono,12 PPM,Retea,Used</t>
  </si>
  <si>
    <t>Lexmark M1140,Imprimanta,Laser,Mono,38 PPM,Retea,Refurbished</t>
  </si>
  <si>
    <t>35S0343</t>
  </si>
  <si>
    <t>Lexmark M3150,Imprimanta,Laser,Mono,47 PPM,Retea,Refurbished</t>
  </si>
  <si>
    <t>Lexmark M5155,Imprimanta,Laser,Mono,52PPM,Retea,Refurbished</t>
  </si>
  <si>
    <t>Lexmark M5163,Imprimanta,Laser,Mono,60PPM,Retea,Refurbished</t>
  </si>
  <si>
    <t>40G0740</t>
  </si>
  <si>
    <t>Lexmark M5170dn,Imprimanta,Laser,Mono,70 PPM,Duplex,Retea,Used,</t>
  </si>
  <si>
    <t>50G0720</t>
  </si>
  <si>
    <t>Lexmark M5255,Imprimanta,Laser,Mono,55 PPM,Retea,Refurbished</t>
  </si>
  <si>
    <t>32C0231</t>
  </si>
  <si>
    <t>Lexmark MFP CX922de,Laser,COLOR,A3,45 ppm A4,Refurbished</t>
  </si>
  <si>
    <t>#39909</t>
  </si>
  <si>
    <t>Lexmark MFP X642e,Laser,Mono,A4,43 ppm,Used</t>
  </si>
  <si>
    <t>#39910</t>
  </si>
  <si>
    <t>Lexmark MFP X644e,Laser,Mono,A4,50ppm,Used</t>
  </si>
  <si>
    <t>35S0130</t>
  </si>
  <si>
    <t>Lexmark MS310dn,Imprimanta,Laser,Mono,33 PPM,Retea,Refurbished</t>
  </si>
  <si>
    <t>35S0230</t>
  </si>
  <si>
    <t>Lexmark MS410DE,Imprimanta,Laser,Mono,38 PPM,Retea,Used</t>
  </si>
  <si>
    <t>35S0280</t>
  </si>
  <si>
    <t>Lexmark MS415DE,Imprimanta,Laser,Mono,38 PPM,Retea,Used</t>
  </si>
  <si>
    <t>MS417DN</t>
  </si>
  <si>
    <t>Lexmark MS417dn Imprimanta laser monocrom  A4, viteza 38 pag/min</t>
  </si>
  <si>
    <t>35S0430</t>
  </si>
  <si>
    <t>Lexmark MS610DE,Imprimanta,Laser,Mono,47 PPM,Retea,Used</t>
  </si>
  <si>
    <t>40G0200</t>
  </si>
  <si>
    <t>Lexmark MS811N,Imprimanta,Laser,Mono,60 PPM,Retea,Used,</t>
  </si>
  <si>
    <t>13B0572</t>
  </si>
  <si>
    <t>Lexmark X264dn,multifunctional laser monocrom A4,28ppm,duplex,retea,Used</t>
  </si>
  <si>
    <t>13C1154</t>
  </si>
  <si>
    <t>Lexmark X464dn,multifunctional laser monocrom A4,38ppm,duplex,retea,Used</t>
  </si>
  <si>
    <t>#33362</t>
  </si>
  <si>
    <t>Lexmark X642DN,Multifunctional,Laser,Mono, A4,45PPM,Fax,Used</t>
  </si>
  <si>
    <t>34T5051</t>
  </si>
  <si>
    <t>Lexmark X748de,Multifunctional,laser,A4,color,35ppm,fax,Refurbished</t>
  </si>
  <si>
    <t>22Z0072</t>
  </si>
  <si>
    <t>Lexmark X950DE,Multifunctional Laser,Color ,A3,45 ppm A4,Refurbished</t>
  </si>
  <si>
    <t>#48822</t>
  </si>
  <si>
    <t>Lexmark XC9235,Multifunctional Laser,Color ,A3,35 ppm A4,Refurbished</t>
  </si>
  <si>
    <t>Lexmark XM 1140,Multifunctional,laser,A4,mono,38ppm,fax,Refurbished</t>
  </si>
  <si>
    <t>Lexmark XM3150,Multifunctional,Laser,Mono A4,47 PPM,Retea,Refurbished</t>
  </si>
  <si>
    <t>36S0940</t>
  </si>
  <si>
    <t>Lexmark XM3250,Multifunctional,Laser,Mono, A4,50 PPM A4,Retea,Refurbished</t>
  </si>
  <si>
    <t>#48825</t>
  </si>
  <si>
    <t>Lexmark XS796,Multifunctional,laser,A4,color,47ppm,fax,Refurbished</t>
  </si>
  <si>
    <t>#48826</t>
  </si>
  <si>
    <t>Lexmark XS798,Multifunctional,laser,A4,color,50ppm,fax,Refurbished</t>
  </si>
  <si>
    <t>LEXMARK MX310dn, Multifunctional A4, 33ppm,duplex, retea,Refurbished</t>
  </si>
  <si>
    <t>35S5760</t>
  </si>
  <si>
    <t>available qty</t>
  </si>
  <si>
    <t>Unit price</t>
  </si>
  <si>
    <t>Product description</t>
  </si>
  <si>
    <t>SKU</t>
  </si>
  <si>
    <t>Line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</si>
</sst>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164" fontId="0" fillId="0" borderId="0" xfId="0" applyNumberFormat="1"/>
    <xf numFmtId="164" fontId="0" fillId="0" borderId="1" xfId="0" applyNumberFormat="1" applyBorder="1" applyAlignment="1">
      <alignment vertical="top" wrapText="1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topLeftCell="A21" workbookViewId="0">
      <selection activeCell="E45" sqref="E45"/>
    </sheetView>
  </sheetViews>
  <sheetFormatPr defaultRowHeight="15" x14ac:dyDescent="0.25"/>
  <cols>
    <col min="1" max="1" width="13.42578125" style="7" bestFit="1" customWidth="1"/>
    <col min="2" max="2" width="83" bestFit="1" customWidth="1"/>
    <col min="3" max="3" width="5" bestFit="1" customWidth="1"/>
    <col min="4" max="4" width="15.42578125" style="4" customWidth="1"/>
    <col min="5" max="5" width="19.140625" style="4" customWidth="1"/>
  </cols>
  <sheetData>
    <row r="2" spans="1:5" s="1" customFormat="1" ht="60" x14ac:dyDescent="0.25">
      <c r="A2" s="9" t="s">
        <v>82</v>
      </c>
      <c r="B2" s="3" t="s">
        <v>81</v>
      </c>
      <c r="C2" s="3" t="s">
        <v>79</v>
      </c>
      <c r="D2" s="5" t="s">
        <v>80</v>
      </c>
      <c r="E2" s="5" t="s">
        <v>83</v>
      </c>
    </row>
    <row r="3" spans="1:5" x14ac:dyDescent="0.25">
      <c r="A3" s="8" t="s">
        <v>0</v>
      </c>
      <c r="B3" s="2" t="s">
        <v>1</v>
      </c>
      <c r="C3" s="2">
        <v>2</v>
      </c>
      <c r="D3" s="6">
        <v>208.08080808080808</v>
      </c>
      <c r="E3" s="6">
        <f>C3*D3</f>
        <v>416.16161616161617</v>
      </c>
    </row>
    <row r="4" spans="1:5" x14ac:dyDescent="0.25">
      <c r="A4" s="8" t="s">
        <v>2</v>
      </c>
      <c r="B4" s="2" t="s">
        <v>3</v>
      </c>
      <c r="C4" s="2">
        <v>2</v>
      </c>
      <c r="D4" s="6">
        <v>616.16161616161617</v>
      </c>
      <c r="E4" s="6">
        <f t="shared" ref="E4:E44" si="0">C4*D4</f>
        <v>1232.3232323232323</v>
      </c>
    </row>
    <row r="5" spans="1:5" x14ac:dyDescent="0.25">
      <c r="A5" s="8" t="s">
        <v>4</v>
      </c>
      <c r="B5" s="2" t="s">
        <v>5</v>
      </c>
      <c r="C5" s="2">
        <v>2</v>
      </c>
      <c r="D5" s="6">
        <v>565.65656565656559</v>
      </c>
      <c r="E5" s="6">
        <f t="shared" si="0"/>
        <v>1131.3131313131312</v>
      </c>
    </row>
    <row r="6" spans="1:5" x14ac:dyDescent="0.25">
      <c r="A6" s="8" t="s">
        <v>6</v>
      </c>
      <c r="B6" s="2" t="s">
        <v>7</v>
      </c>
      <c r="C6" s="2">
        <v>1</v>
      </c>
      <c r="D6" s="6">
        <v>30.303030303030301</v>
      </c>
      <c r="E6" s="6">
        <f t="shared" si="0"/>
        <v>30.303030303030301</v>
      </c>
    </row>
    <row r="7" spans="1:5" x14ac:dyDescent="0.25">
      <c r="A7" s="8" t="s">
        <v>8</v>
      </c>
      <c r="B7" s="2" t="s">
        <v>9</v>
      </c>
      <c r="C7" s="2">
        <v>2</v>
      </c>
      <c r="D7" s="6">
        <v>22.222222222222221</v>
      </c>
      <c r="E7" s="6">
        <f t="shared" si="0"/>
        <v>44.444444444444443</v>
      </c>
    </row>
    <row r="8" spans="1:5" x14ac:dyDescent="0.25">
      <c r="A8" s="8" t="s">
        <v>10</v>
      </c>
      <c r="B8" s="2" t="s">
        <v>11</v>
      </c>
      <c r="C8" s="2">
        <v>1</v>
      </c>
      <c r="D8" s="6">
        <v>135.35353535353534</v>
      </c>
      <c r="E8" s="6">
        <f t="shared" si="0"/>
        <v>135.35353535353534</v>
      </c>
    </row>
    <row r="9" spans="1:5" x14ac:dyDescent="0.25">
      <c r="A9" s="8" t="s">
        <v>12</v>
      </c>
      <c r="B9" s="2" t="s">
        <v>13</v>
      </c>
      <c r="C9" s="2">
        <v>1</v>
      </c>
      <c r="D9" s="6">
        <v>22.222222222222221</v>
      </c>
      <c r="E9" s="6">
        <f t="shared" si="0"/>
        <v>22.222222222222221</v>
      </c>
    </row>
    <row r="10" spans="1:5" x14ac:dyDescent="0.25">
      <c r="A10" s="8" t="s">
        <v>14</v>
      </c>
      <c r="B10" s="2" t="s">
        <v>15</v>
      </c>
      <c r="C10" s="2">
        <v>1</v>
      </c>
      <c r="D10" s="6">
        <v>22.222222222222221</v>
      </c>
      <c r="E10" s="6">
        <f t="shared" si="0"/>
        <v>22.222222222222221</v>
      </c>
    </row>
    <row r="11" spans="1:5" x14ac:dyDescent="0.25">
      <c r="A11" s="8" t="s">
        <v>16</v>
      </c>
      <c r="B11" s="2" t="s">
        <v>17</v>
      </c>
      <c r="C11" s="2">
        <v>2</v>
      </c>
      <c r="D11" s="6">
        <v>22.222222222222221</v>
      </c>
      <c r="E11" s="6">
        <f t="shared" si="0"/>
        <v>44.444444444444443</v>
      </c>
    </row>
    <row r="12" spans="1:5" x14ac:dyDescent="0.25">
      <c r="A12" s="8" t="s">
        <v>18</v>
      </c>
      <c r="B12" s="2" t="s">
        <v>19</v>
      </c>
      <c r="C12" s="2">
        <v>5</v>
      </c>
      <c r="D12" s="6">
        <v>22.222222222222221</v>
      </c>
      <c r="E12" s="6">
        <f t="shared" si="0"/>
        <v>111.11111111111111</v>
      </c>
    </row>
    <row r="13" spans="1:5" x14ac:dyDescent="0.25">
      <c r="A13" s="8" t="s">
        <v>20</v>
      </c>
      <c r="B13" s="2" t="s">
        <v>21</v>
      </c>
      <c r="C13" s="2">
        <v>2</v>
      </c>
      <c r="D13" s="6">
        <v>22.222222222222221</v>
      </c>
      <c r="E13" s="6">
        <f t="shared" si="0"/>
        <v>44.444444444444443</v>
      </c>
    </row>
    <row r="14" spans="1:5" x14ac:dyDescent="0.25">
      <c r="A14" s="8" t="s">
        <v>22</v>
      </c>
      <c r="B14" s="2" t="s">
        <v>23</v>
      </c>
      <c r="C14" s="2">
        <v>1</v>
      </c>
      <c r="D14" s="6">
        <v>15.757575757575758</v>
      </c>
      <c r="E14" s="6">
        <f t="shared" si="0"/>
        <v>15.757575757575758</v>
      </c>
    </row>
    <row r="15" spans="1:5" x14ac:dyDescent="0.25">
      <c r="A15" s="8" t="s">
        <v>24</v>
      </c>
      <c r="B15" s="2" t="s">
        <v>25</v>
      </c>
      <c r="C15" s="2">
        <v>4</v>
      </c>
      <c r="D15" s="6">
        <v>22.222222222222221</v>
      </c>
      <c r="E15" s="6">
        <f t="shared" si="0"/>
        <v>88.888888888888886</v>
      </c>
    </row>
    <row r="16" spans="1:5" x14ac:dyDescent="0.25">
      <c r="A16" s="8" t="s">
        <v>26</v>
      </c>
      <c r="B16" s="2" t="s">
        <v>27</v>
      </c>
      <c r="C16" s="2">
        <v>12</v>
      </c>
      <c r="D16" s="6">
        <v>22.222222222222221</v>
      </c>
      <c r="E16" s="6">
        <f t="shared" si="0"/>
        <v>266.66666666666663</v>
      </c>
    </row>
    <row r="17" spans="1:5" x14ac:dyDescent="0.25">
      <c r="A17" s="8" t="s">
        <v>78</v>
      </c>
      <c r="B17" s="2" t="s">
        <v>77</v>
      </c>
      <c r="C17" s="2">
        <v>58</v>
      </c>
      <c r="D17" s="6">
        <v>76.767676767676761</v>
      </c>
      <c r="E17" s="6">
        <f t="shared" si="0"/>
        <v>4452.5252525252517</v>
      </c>
    </row>
    <row r="18" spans="1:5" x14ac:dyDescent="0.25">
      <c r="A18" s="8" t="s">
        <v>28</v>
      </c>
      <c r="B18" s="2" t="s">
        <v>29</v>
      </c>
      <c r="C18" s="2">
        <v>2</v>
      </c>
      <c r="D18" s="6">
        <v>42.424242424242422</v>
      </c>
      <c r="E18" s="6">
        <f t="shared" si="0"/>
        <v>84.848484848484844</v>
      </c>
    </row>
    <row r="19" spans="1:5" x14ac:dyDescent="0.25">
      <c r="A19" s="8">
        <v>3085040</v>
      </c>
      <c r="B19" s="2" t="s">
        <v>30</v>
      </c>
      <c r="C19" s="2">
        <v>4</v>
      </c>
      <c r="D19" s="6">
        <v>56.56565656565656</v>
      </c>
      <c r="E19" s="6">
        <f t="shared" si="0"/>
        <v>226.26262626262624</v>
      </c>
    </row>
    <row r="20" spans="1:5" x14ac:dyDescent="0.25">
      <c r="A20" s="8" t="s">
        <v>31</v>
      </c>
      <c r="B20" s="2" t="s">
        <v>32</v>
      </c>
      <c r="C20" s="2">
        <v>14</v>
      </c>
      <c r="D20" s="6">
        <v>46.464646464646464</v>
      </c>
      <c r="E20" s="6">
        <f t="shared" si="0"/>
        <v>650.50505050505046</v>
      </c>
    </row>
    <row r="21" spans="1:5" x14ac:dyDescent="0.25">
      <c r="A21" s="8">
        <v>3084687</v>
      </c>
      <c r="B21" s="2" t="s">
        <v>33</v>
      </c>
      <c r="C21" s="2">
        <v>7</v>
      </c>
      <c r="D21" s="6">
        <v>42.424242424242422</v>
      </c>
      <c r="E21" s="6">
        <f t="shared" si="0"/>
        <v>296.96969696969694</v>
      </c>
    </row>
    <row r="22" spans="1:5" x14ac:dyDescent="0.25">
      <c r="A22" s="8">
        <v>3084712</v>
      </c>
      <c r="B22" s="2" t="s">
        <v>34</v>
      </c>
      <c r="C22" s="2">
        <v>5</v>
      </c>
      <c r="D22" s="6">
        <v>42.424242424242422</v>
      </c>
      <c r="E22" s="6">
        <f t="shared" si="0"/>
        <v>212.12121212121212</v>
      </c>
    </row>
    <row r="23" spans="1:5" x14ac:dyDescent="0.25">
      <c r="A23" s="8" t="s">
        <v>35</v>
      </c>
      <c r="B23" s="2" t="s">
        <v>36</v>
      </c>
      <c r="C23" s="2">
        <v>1</v>
      </c>
      <c r="D23" s="6">
        <v>45.454545454545453</v>
      </c>
      <c r="E23" s="6">
        <f t="shared" si="0"/>
        <v>45.454545454545453</v>
      </c>
    </row>
    <row r="24" spans="1:5" x14ac:dyDescent="0.25">
      <c r="A24" s="8" t="s">
        <v>37</v>
      </c>
      <c r="B24" s="2" t="s">
        <v>38</v>
      </c>
      <c r="C24" s="2">
        <v>11</v>
      </c>
      <c r="D24" s="6">
        <v>24.242424242424242</v>
      </c>
      <c r="E24" s="6">
        <f t="shared" si="0"/>
        <v>266.66666666666669</v>
      </c>
    </row>
    <row r="25" spans="1:5" x14ac:dyDescent="0.25">
      <c r="A25" s="8" t="s">
        <v>39</v>
      </c>
      <c r="B25" s="2" t="s">
        <v>40</v>
      </c>
      <c r="C25" s="2">
        <v>2</v>
      </c>
      <c r="D25" s="6">
        <v>90.909090909090907</v>
      </c>
      <c r="E25" s="6">
        <f t="shared" si="0"/>
        <v>181.81818181818181</v>
      </c>
    </row>
    <row r="26" spans="1:5" x14ac:dyDescent="0.25">
      <c r="A26" s="8" t="s">
        <v>41</v>
      </c>
      <c r="B26" s="2" t="s">
        <v>42</v>
      </c>
      <c r="C26" s="2">
        <v>2</v>
      </c>
      <c r="D26" s="6">
        <v>100</v>
      </c>
      <c r="E26" s="6">
        <f t="shared" si="0"/>
        <v>200</v>
      </c>
    </row>
    <row r="27" spans="1:5" x14ac:dyDescent="0.25">
      <c r="A27" s="8" t="s">
        <v>43</v>
      </c>
      <c r="B27" s="2" t="s">
        <v>44</v>
      </c>
      <c r="C27" s="2">
        <v>4</v>
      </c>
      <c r="D27" s="6">
        <v>100</v>
      </c>
      <c r="E27" s="6">
        <f t="shared" si="0"/>
        <v>400</v>
      </c>
    </row>
    <row r="28" spans="1:5" x14ac:dyDescent="0.25">
      <c r="A28" s="8" t="s">
        <v>45</v>
      </c>
      <c r="B28" s="2" t="s">
        <v>46</v>
      </c>
      <c r="C28" s="2">
        <v>7</v>
      </c>
      <c r="D28" s="6">
        <v>27.272727272727273</v>
      </c>
      <c r="E28" s="6">
        <f t="shared" si="0"/>
        <v>190.90909090909091</v>
      </c>
    </row>
    <row r="29" spans="1:5" x14ac:dyDescent="0.25">
      <c r="A29" s="8" t="s">
        <v>47</v>
      </c>
      <c r="B29" s="2" t="s">
        <v>48</v>
      </c>
      <c r="C29" s="2">
        <v>9</v>
      </c>
      <c r="D29" s="6">
        <v>30.303030303030301</v>
      </c>
      <c r="E29" s="6">
        <f t="shared" si="0"/>
        <v>272.72727272727269</v>
      </c>
    </row>
    <row r="30" spans="1:5" x14ac:dyDescent="0.25">
      <c r="A30" s="8" t="s">
        <v>49</v>
      </c>
      <c r="B30" s="2" t="s">
        <v>50</v>
      </c>
      <c r="C30" s="2">
        <v>1</v>
      </c>
      <c r="D30" s="6">
        <v>30.303030303030301</v>
      </c>
      <c r="E30" s="6">
        <f t="shared" si="0"/>
        <v>30.303030303030301</v>
      </c>
    </row>
    <row r="31" spans="1:5" x14ac:dyDescent="0.25">
      <c r="A31" s="8" t="s">
        <v>51</v>
      </c>
      <c r="B31" s="2" t="s">
        <v>52</v>
      </c>
      <c r="C31" s="2">
        <v>1</v>
      </c>
      <c r="D31" s="6">
        <v>58.585858585858581</v>
      </c>
      <c r="E31" s="6">
        <f t="shared" si="0"/>
        <v>58.585858585858581</v>
      </c>
    </row>
    <row r="32" spans="1:5" x14ac:dyDescent="0.25">
      <c r="A32" s="8" t="s">
        <v>53</v>
      </c>
      <c r="B32" s="2" t="s">
        <v>54</v>
      </c>
      <c r="C32" s="2">
        <v>128</v>
      </c>
      <c r="D32" s="6">
        <v>46.464646464646464</v>
      </c>
      <c r="E32" s="6">
        <f t="shared" si="0"/>
        <v>5947.4747474747473</v>
      </c>
    </row>
    <row r="33" spans="1:5" x14ac:dyDescent="0.25">
      <c r="A33" s="8" t="s">
        <v>55</v>
      </c>
      <c r="B33" s="2" t="s">
        <v>56</v>
      </c>
      <c r="C33" s="2">
        <v>99</v>
      </c>
      <c r="D33" s="6">
        <v>62.626262626262623</v>
      </c>
      <c r="E33" s="6">
        <f t="shared" si="0"/>
        <v>6200</v>
      </c>
    </row>
    <row r="34" spans="1:5" x14ac:dyDescent="0.25">
      <c r="A34" s="8" t="s">
        <v>57</v>
      </c>
      <c r="B34" s="2" t="s">
        <v>58</v>
      </c>
      <c r="C34" s="2">
        <v>10</v>
      </c>
      <c r="D34" s="6">
        <v>64.646464646464651</v>
      </c>
      <c r="E34" s="6">
        <f t="shared" si="0"/>
        <v>646.46464646464653</v>
      </c>
    </row>
    <row r="35" spans="1:5" x14ac:dyDescent="0.25">
      <c r="A35" s="8" t="s">
        <v>59</v>
      </c>
      <c r="B35" s="2" t="s">
        <v>60</v>
      </c>
      <c r="C35" s="2">
        <v>3</v>
      </c>
      <c r="D35" s="6">
        <v>70.707070707070699</v>
      </c>
      <c r="E35" s="6">
        <f t="shared" si="0"/>
        <v>212.1212121212121</v>
      </c>
    </row>
    <row r="36" spans="1:5" x14ac:dyDescent="0.25">
      <c r="A36" s="8" t="s">
        <v>61</v>
      </c>
      <c r="B36" s="2" t="s">
        <v>62</v>
      </c>
      <c r="C36" s="2">
        <v>1</v>
      </c>
      <c r="D36" s="6">
        <v>100</v>
      </c>
      <c r="E36" s="6">
        <f t="shared" si="0"/>
        <v>100</v>
      </c>
    </row>
    <row r="37" spans="1:5" x14ac:dyDescent="0.25">
      <c r="A37" s="8" t="s">
        <v>63</v>
      </c>
      <c r="B37" s="2" t="s">
        <v>64</v>
      </c>
      <c r="C37" s="2">
        <v>14</v>
      </c>
      <c r="D37" s="6">
        <v>111.1111111111111</v>
      </c>
      <c r="E37" s="6">
        <f t="shared" si="0"/>
        <v>1555.5555555555554</v>
      </c>
    </row>
    <row r="38" spans="1:5" x14ac:dyDescent="0.25">
      <c r="A38" s="8" t="s">
        <v>65</v>
      </c>
      <c r="B38" s="2" t="s">
        <v>66</v>
      </c>
      <c r="C38" s="2">
        <v>1</v>
      </c>
      <c r="D38" s="6">
        <v>212.12121212121212</v>
      </c>
      <c r="E38" s="6">
        <f t="shared" si="0"/>
        <v>212.12121212121212</v>
      </c>
    </row>
    <row r="39" spans="1:5" x14ac:dyDescent="0.25">
      <c r="A39" s="8" t="s">
        <v>67</v>
      </c>
      <c r="B39" s="2" t="s">
        <v>68</v>
      </c>
      <c r="C39" s="2">
        <v>1</v>
      </c>
      <c r="D39" s="6">
        <v>197.97979797979798</v>
      </c>
      <c r="E39" s="6">
        <f t="shared" si="0"/>
        <v>197.97979797979798</v>
      </c>
    </row>
    <row r="40" spans="1:5" x14ac:dyDescent="0.25">
      <c r="A40" s="8">
        <v>3084868</v>
      </c>
      <c r="B40" s="2" t="s">
        <v>69</v>
      </c>
      <c r="C40" s="2">
        <v>1</v>
      </c>
      <c r="D40" s="6">
        <v>32.323232323232325</v>
      </c>
      <c r="E40" s="6">
        <f t="shared" si="0"/>
        <v>32.323232323232325</v>
      </c>
    </row>
    <row r="41" spans="1:5" x14ac:dyDescent="0.25">
      <c r="A41" s="8">
        <v>3084928</v>
      </c>
      <c r="B41" s="2" t="s">
        <v>70</v>
      </c>
      <c r="C41" s="2">
        <v>2</v>
      </c>
      <c r="D41" s="6">
        <v>51.515151515151516</v>
      </c>
      <c r="E41" s="6">
        <f t="shared" si="0"/>
        <v>103.03030303030303</v>
      </c>
    </row>
    <row r="42" spans="1:5" x14ac:dyDescent="0.25">
      <c r="A42" s="8" t="s">
        <v>71</v>
      </c>
      <c r="B42" s="2" t="s">
        <v>72</v>
      </c>
      <c r="C42" s="2">
        <v>1</v>
      </c>
      <c r="D42" s="6">
        <v>212.12121212121212</v>
      </c>
      <c r="E42" s="6">
        <f t="shared" si="0"/>
        <v>212.12121212121212</v>
      </c>
    </row>
    <row r="43" spans="1:5" x14ac:dyDescent="0.25">
      <c r="A43" s="8" t="s">
        <v>73</v>
      </c>
      <c r="B43" s="2" t="s">
        <v>74</v>
      </c>
      <c r="C43" s="2">
        <v>1</v>
      </c>
      <c r="D43" s="6">
        <v>131.31313131313132</v>
      </c>
      <c r="E43" s="6">
        <f t="shared" si="0"/>
        <v>131.31313131313132</v>
      </c>
    </row>
    <row r="44" spans="1:5" x14ac:dyDescent="0.25">
      <c r="A44" s="8" t="s">
        <v>75</v>
      </c>
      <c r="B44" s="2" t="s">
        <v>76</v>
      </c>
      <c r="C44" s="2">
        <v>1</v>
      </c>
      <c r="D44" s="6">
        <v>131.31313131313132</v>
      </c>
      <c r="E44" s="6">
        <f t="shared" si="0"/>
        <v>131.31313131313132</v>
      </c>
    </row>
    <row r="45" spans="1:5" x14ac:dyDescent="0.25">
      <c r="A45" s="8"/>
      <c r="B45" s="2"/>
      <c r="C45" s="2">
        <v>843</v>
      </c>
      <c r="D45" s="6"/>
      <c r="E45" s="6">
        <f>SUM(E3:E44)</f>
        <v>26857.171717171714</v>
      </c>
    </row>
    <row r="46" spans="1:5" x14ac:dyDescent="0.25">
      <c r="A46" s="8"/>
      <c r="B46" s="2"/>
      <c r="C46" s="2"/>
      <c r="D46" s="6"/>
      <c r="E46" s="6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Fugagiu</dc:creator>
  <cp:lastModifiedBy>E106</cp:lastModifiedBy>
  <dcterms:created xsi:type="dcterms:W3CDTF">2023-06-27T07:53:45Z</dcterms:created>
  <dcterms:modified xsi:type="dcterms:W3CDTF">2023-08-23T11:18:05Z</dcterms:modified>
</cp:coreProperties>
</file>